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40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<sst xmlns="http://schemas.openxmlformats.org/spreadsheetml/2006/main" count="24" uniqueCount="21">
  <si>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Město Pilníkov</t>
  </si>
  <si>
    <t xml:space="preserve"> </t>
  </si>
  <si>
    <t>text</t>
  </si>
  <si>
    <t>MD</t>
  </si>
  <si>
    <t>D</t>
  </si>
  <si>
    <t xml:space="preserve">příjem:      </t>
  </si>
  <si>
    <t>výdaje:</t>
  </si>
  <si>
    <t>Celkem</t>
  </si>
  <si>
    <t xml:space="preserve">Vypracovala : M. Čubičová   </t>
  </si>
  <si>
    <t>cestovné</t>
  </si>
  <si>
    <t>rezerva</t>
  </si>
  <si>
    <t>materiál - kancelářské potřeby</t>
  </si>
  <si>
    <t>občerstvení - obědy + večeře</t>
  </si>
  <si>
    <t>Rozpočtové opatření č. 6 - Dotace na volby do Evropského parlamentu</t>
  </si>
  <si>
    <t>ÚZ</t>
  </si>
  <si>
    <t>V Pilníkově 12. 6. 2019</t>
  </si>
  <si>
    <t>Vyvěšeno :</t>
  </si>
  <si>
    <t>odpa</t>
  </si>
  <si>
    <t>par.</t>
  </si>
  <si>
    <t>dotace na volby</t>
  </si>
  <si>
    <t>pol.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</si>
</sst>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Kč&quot;"/>
  </numFmts>
  <fonts count="8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1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right"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180" fontId="7" fillId="0" borderId="0" xfId="0" applyNumberFormat="1" applyFont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40"/>
  <sheetViews>
    <sheetView tabSelected="1" workbookViewId="0" topLeftCell="A1">
      <selection activeCell="K31" sqref="K31"/>
    </sheetView>
  </sheetViews>
  <sheetFormatPr defaultColWidth="9.140625" defaultRowHeight="12.75"/>
  <cols>
    <col min="1" max="1" width="3.8515625" style="0" customWidth="1"/>
    <col min="2" max="2" width="7.140625" style="0" customWidth="1"/>
    <col min="3" max="3" width="5.7109375" style="0" customWidth="1"/>
    <col min="4" max="4" width="11.140625" style="0" customWidth="1"/>
    <col min="5" max="5" width="3.421875" style="0" customWidth="1"/>
    <col min="8" max="8" width="10.28125" style="0" customWidth="1"/>
    <col min="9" max="9" width="12.8515625" style="0" customWidth="1"/>
    <col min="10" max="10" width="13.8515625" style="0" customWidth="1"/>
    <col min="11" max="11" width="10.57421875" style="0" bestFit="1" customWidth="1"/>
  </cols>
  <sheetData>
    <row r="5" spans="2:5" ht="18">
      <c r="B5" s="1" t="s">
        <v>0</v>
      </c>
      <c r="C5" s="1"/>
      <c r="D5" s="1"/>
      <c r="E5" s="1"/>
    </row>
    <row r="9" s="2" customFormat="1" ht="15">
      <c r="B9" s="8" t="s">
        <v>13</v>
      </c>
    </row>
    <row r="10" ht="13.5">
      <c r="I10" s="9"/>
    </row>
    <row r="11" ht="13.5">
      <c r="B11" s="7"/>
    </row>
    <row r="12" spans="4:10" ht="12">
      <c r="D12" t="s">
        <v>1</v>
      </c>
      <c r="F12" t="s">
        <v>2</v>
      </c>
      <c r="I12" t="s">
        <v>3</v>
      </c>
      <c r="J12" t="s">
        <v>4</v>
      </c>
    </row>
    <row r="13" spans="2:4" ht="12.75">
      <c r="B13" s="2" t="s">
        <v>5</v>
      </c>
      <c r="D13" s="10"/>
    </row>
    <row r="15" spans="2:4" ht="12">
      <c r="B15" t="s">
        <v>17</v>
      </c>
      <c r="C15" t="s">
        <v>18</v>
      </c>
      <c r="D15" s="10" t="s">
        <v>14</v>
      </c>
    </row>
    <row r="16" spans="3:9" s="11" customFormat="1" ht="12">
      <c r="C16" s="11">
        <v>4111</v>
      </c>
      <c r="D16" s="12">
        <v>98348</v>
      </c>
      <c r="E16" s="12" t="s">
        <v>1</v>
      </c>
      <c r="F16" s="11" t="s">
        <v>19</v>
      </c>
      <c r="I16" s="13">
        <v>29000</v>
      </c>
    </row>
    <row r="17" spans="4:9" ht="12">
      <c r="D17" s="3"/>
      <c r="E17" s="3"/>
      <c r="I17" s="4"/>
    </row>
    <row r="19" ht="12.75">
      <c r="B19" s="2" t="s">
        <v>6</v>
      </c>
    </row>
    <row r="21" spans="2:4" ht="12">
      <c r="B21" t="s">
        <v>17</v>
      </c>
      <c r="C21" t="s">
        <v>20</v>
      </c>
      <c r="D21" s="3"/>
    </row>
    <row r="22" spans="4:10" ht="12">
      <c r="D22" s="3"/>
      <c r="E22" t="s">
        <v>1</v>
      </c>
      <c r="F22" s="6"/>
      <c r="J22" s="4"/>
    </row>
    <row r="23" spans="2:10" ht="12">
      <c r="B23">
        <v>6117</v>
      </c>
      <c r="C23">
        <v>5139</v>
      </c>
      <c r="D23" s="3">
        <v>98348</v>
      </c>
      <c r="F23" s="6" t="s">
        <v>11</v>
      </c>
      <c r="J23" s="4">
        <v>185</v>
      </c>
    </row>
    <row r="24" spans="2:10" ht="12">
      <c r="B24">
        <v>6117</v>
      </c>
      <c r="C24">
        <v>5173</v>
      </c>
      <c r="D24" s="3">
        <v>98348</v>
      </c>
      <c r="F24" t="s">
        <v>9</v>
      </c>
      <c r="J24" s="5">
        <v>239</v>
      </c>
    </row>
    <row r="25" spans="2:11" ht="12">
      <c r="B25">
        <v>6117</v>
      </c>
      <c r="C25">
        <v>5175</v>
      </c>
      <c r="D25" s="3">
        <v>98348</v>
      </c>
      <c r="F25" t="s">
        <v>12</v>
      </c>
      <c r="J25" s="5">
        <v>1148</v>
      </c>
      <c r="K25" s="4"/>
    </row>
    <row r="26" spans="2:10" ht="12">
      <c r="B26">
        <v>6117</v>
      </c>
      <c r="C26">
        <v>5901</v>
      </c>
      <c r="D26" s="3">
        <v>98348</v>
      </c>
      <c r="F26" t="s">
        <v>10</v>
      </c>
      <c r="J26" s="5">
        <v>27428</v>
      </c>
    </row>
    <row r="28" spans="4:10" ht="12">
      <c r="D28" t="s">
        <v>7</v>
      </c>
      <c r="I28" s="4">
        <f>I16</f>
        <v>29000</v>
      </c>
      <c r="J28" s="5">
        <f>SUM(J22:J27)</f>
        <v>29000</v>
      </c>
    </row>
    <row r="35" ht="12">
      <c r="B35" t="s">
        <v>15</v>
      </c>
    </row>
    <row r="38" ht="12">
      <c r="B38" t="s">
        <v>8</v>
      </c>
    </row>
    <row r="40" spans="2:4" ht="12">
      <c r="B40" t="s">
        <v>16</v>
      </c>
      <c r="D40" s="14">
        <v>43634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Lenka</cp:lastModifiedBy>
  <cp:lastPrinted>2019-06-10T11:25:11Z</cp:lastPrinted>
  <dcterms:created xsi:type="dcterms:W3CDTF">1997-01-24T11:07:25Z</dcterms:created>
  <dcterms:modified xsi:type="dcterms:W3CDTF">2019-06-18T12:28:52Z</dcterms:modified>
  <cp:category/>
  <cp:version/>
  <cp:contentType/>
  <cp:contentStatus/>
</cp:coreProperties>
</file>